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2C794399-FDCB-4BB6-B030-1435AA95CB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<sst xmlns="http://schemas.openxmlformats.org/spreadsheetml/2006/main" count="94" uniqueCount="89">
  <si>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</si>
  <si>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</si>
  <si>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</si>
  <si>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</si>
  <si>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</si>
  <si>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</si>
  <si>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</si>
  <si>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</si>
  <si>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</si>
  <si>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</si>
  <si>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</si>
  <si>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</si>
  <si>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</si>
  <si>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</si>
  <si>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</si>
  <si>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</si>
  <si>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</si>
  <si>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</si>
  <si>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</si>
  <si>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</si>
  <si>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</si>
  <si>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</si>
  <si>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</si>
  <si>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</si>
  <si>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</si>
  <si>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</si>
  <si>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</si>
  <si>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</si>
  <si>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</si>
  <si>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</si>
  <si>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</si>
  <si>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</si>
  <si>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</si>
  <si>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</si>
  <si>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</si>
  <si>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</si>
  <si>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</si>
  <si>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</si>
  <si>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</si>
  <si>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</si>
  <si>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</si>
  <si>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</si>
  <si>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</si>
  <si>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</si>
  <si>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</si>
  <si>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</si>
  <si>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</si>
  <si>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</si>
  <si>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</si>
  <si>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</si>
  <si>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</si>
  <si>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</si>
  <si>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</si>
  <si>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</si>
  <si>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</si>
  <si>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</si>
  <si>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</si>
  <si>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</si>
  <si>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</si>
  <si>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</si>
  <si>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</si>
  <si>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</si>
  <si>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</si>
  <si>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</si>
  <si>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</si>
  <si>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</si>
  <si>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</si>
  <si>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</si>
  <si>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</si>
  <si>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</si>
  <si>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</si>
  <si>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</si>
  <si>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</si>
  <si>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</si>
  <si>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</si>
  <si>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</si>
  <si>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</si>
  <si>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</si>
  <si>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</si>
  <si>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</si>
  <si>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</si>
  <si>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</si>
  <si>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</si>
  <si>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29/05/2023</t>
  </si>
  <si>
    <t xml:space="preserve">Medellín </t>
  </si>
  <si>
    <t xml:space="preserve">Gloria Marín </t>
  </si>
  <si>
    <t>gloria.maringutierrez@abbott.com</t>
  </si>
  <si>
    <t xml:space="preserve">No cuenta con ninguna certificación ambiental, sin embargo tiene un sistema de gestión ambiental que está estructurado coforme a la norma ISO 14001 y que es anualmente auditado internamente por el el broker de seguros Merch. </t>
  </si>
  <si>
    <t>ST. JUDE MEDICAL COLOMBIA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</si>
</sst>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 t="s">
        <v>83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88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84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85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86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3.4285714285714284</v>
      </c>
      <c r="I12" s="72">
        <f>+H12/4</f>
        <v>0.8571428571428571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4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2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4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2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4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4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4</v>
      </c>
      <c r="I19" s="101">
        <f>+H19/4</f>
        <v>1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4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4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4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4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4</v>
      </c>
      <c r="H29" s="98">
        <f>SUM(G29:G42)/14</f>
        <v>2.9285714285714284</v>
      </c>
      <c r="I29" s="110">
        <f>+H29/4</f>
        <v>0.7321428571428571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4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4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4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3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3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3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3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0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4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3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4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1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1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60" customHeight="1">
      <c r="A46" s="133" t="s">
        <v>57</v>
      </c>
      <c r="B46" s="134"/>
      <c r="C46" s="134"/>
      <c r="D46" s="134"/>
      <c r="E46" s="134"/>
      <c r="F46" s="154" t="s">
        <v>87</v>
      </c>
      <c r="G46" s="155"/>
      <c r="H46" s="155"/>
      <c r="I46" s="156"/>
    </row>
    <row r="47" spans="1:9" ht="42" customHeight="1" thickBot="1">
      <c r="A47" s="138" t="s">
        <v>58</v>
      </c>
      <c r="B47" s="139"/>
      <c r="C47" s="139"/>
      <c r="D47" s="139"/>
      <c r="E47" s="139"/>
      <c r="F47" s="140"/>
      <c r="G47" s="141"/>
      <c r="H47" s="141"/>
      <c r="I47" s="142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qacmeLJHHQ+ZXQsIPwwECuM85IbGuC4SqMaqeW2pIDfUnu/Uw+t5NhVKp7OCZU95gC1w87bbhMr6a+EBdoFclQ==" saltValue="rZfVNvnK2wVwR98RNc99/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3.4523809523809526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3.4285714285714284</v>
      </c>
      <c r="D6" s="31">
        <f>Diagnóstico!I12</f>
        <v>0.8571428571428571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0.86309523809523814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2.9285714285714284</v>
      </c>
      <c r="D8" s="31">
        <f>Diagnóstico!I29</f>
        <v>0.7321428571428571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2023-07-31T22:31:21Z</dcterms:modified>
</cp:coreProperties>
</file>